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autoCompressPictures="0"/>
  <bookViews>
    <workbookView xWindow="4360" yWindow="0" windowWidth="31320" windowHeight="20380"/>
  </bookViews>
  <sheets>
    <sheet name="Bestandsaufnahme der Geräte" sheetId="1" r:id="rId1"/>
    <sheet name="Daten" sheetId="3" r:id="rId2"/>
  </sheets>
  <definedNames>
    <definedName name="_xlnm.Print_Area" localSheetId="0">'Bestandsaufnahme der Geräte'!$A$1:$I$15</definedName>
    <definedName name="lstArtikel" localSheetId="1">tblArtikel6[Sammelgefäße]</definedName>
    <definedName name="lstArtikel">#REF!</definedName>
    <definedName name="lstMitarbeiter" localSheetId="1">tblMitarbeiter5[Abfallarten]</definedName>
    <definedName name="lstMitarbeiter">#REF!</definedName>
    <definedName name="valHAuswahl" localSheetId="1">'Bestandsaufnahme der Geräte'!#REF!</definedName>
    <definedName name="valHAuswahl">'Bestandsaufnahme der Geräte'!#REF!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<sst xmlns="http://schemas.openxmlformats.org/spreadsheetml/2006/main" count="174" uniqueCount="167">
  <si>
    <t>Firma</t>
  </si>
  <si>
    <t>5,00 m³ ASK</t>
  </si>
  <si>
    <t>7,00 m³ ASK/ ARK</t>
  </si>
  <si>
    <t>10,0 m³ ASK/ ARK</t>
  </si>
  <si>
    <t>20,0 m³ ARK</t>
  </si>
  <si>
    <t>15,0 m³ ARK</t>
  </si>
  <si>
    <t>27,0 m³ ARK</t>
  </si>
  <si>
    <t>30,0 m³ ARK</t>
  </si>
  <si>
    <t>35,0 m³ ARK</t>
  </si>
  <si>
    <t>38,0 m³ ARK</t>
  </si>
  <si>
    <t>40,0 m³ ARK</t>
  </si>
  <si>
    <t>gewerblicher Sperrmüll - AVV 200307</t>
  </si>
  <si>
    <t>Gewerbeabfälle - AVV 200301</t>
  </si>
  <si>
    <t>gemischte Verpackungen - AVV 150106</t>
  </si>
  <si>
    <t>Krankenhaus- und Inkontinenzabfälle - AVV 180104</t>
  </si>
  <si>
    <t>Baustellenabfälle - AVV 170904</t>
  </si>
  <si>
    <t>Art der Verwertung</t>
  </si>
  <si>
    <t>stoffliche Verwertung</t>
  </si>
  <si>
    <t>energetische Verwertung</t>
  </si>
  <si>
    <t>hochwertige energetische Verwertung</t>
  </si>
  <si>
    <t>16,0 m³ ARK Presscontainer</t>
  </si>
  <si>
    <t>20,0 m³ ARK Presscontainer</t>
  </si>
  <si>
    <t>Leichtverpackungen (Grüner Punkt) - AVV 150106</t>
  </si>
  <si>
    <t>Adresse</t>
  </si>
  <si>
    <t>lose Abholung</t>
  </si>
  <si>
    <t>lose Abholung von Sammelsäcken</t>
  </si>
  <si>
    <t>Gitterbox</t>
  </si>
  <si>
    <t>Gitterrolli</t>
  </si>
  <si>
    <t>0,77 m³ VOCUS-Container</t>
  </si>
  <si>
    <t>1,00 m³ VOCUS-Container</t>
  </si>
  <si>
    <t>1,70 m³ VOCUS-Container</t>
  </si>
  <si>
    <t>2,50 m³ VOCUS-Container</t>
  </si>
  <si>
    <t>5,00 m³ VOCUS-Container</t>
  </si>
  <si>
    <t>3,00 m³ Minimulde</t>
  </si>
  <si>
    <t>2,00 m³ Folienrolli</t>
  </si>
  <si>
    <t>7,50 m³ VOCUS-Container</t>
  </si>
  <si>
    <t>12,0 m³ ARK</t>
  </si>
  <si>
    <t>24,0 m³ ARK Presscontainer</t>
  </si>
  <si>
    <t>30,0 m³ ARK Presscontainer</t>
  </si>
  <si>
    <t>Sonstige</t>
  </si>
  <si>
    <t>Abfallarten</t>
  </si>
  <si>
    <t>Sammelgefäße</t>
  </si>
  <si>
    <t>30 ltr. Sicherheitsbehälter</t>
  </si>
  <si>
    <t>600 ltr. Sicherheitsbehälter</t>
  </si>
  <si>
    <t>MGB 120 ltr. Mülltonne</t>
  </si>
  <si>
    <t>MGB 240 ltr. Mülltonne</t>
  </si>
  <si>
    <t>MGB 250 ltr. Aktencontainer</t>
  </si>
  <si>
    <t>MGB 450 ltr. Aktencontainer</t>
  </si>
  <si>
    <t>MGB 600 ltr. Aktencontainer</t>
  </si>
  <si>
    <t>500 ltr. Stapelbox</t>
  </si>
  <si>
    <t>500 ltr. Schuttbox</t>
  </si>
  <si>
    <t>70 ltr. Sicherheitsbehälter</t>
  </si>
  <si>
    <t>ja</t>
  </si>
  <si>
    <t>nein</t>
  </si>
  <si>
    <t>ja / nein</t>
  </si>
  <si>
    <t>Baustoffe auf Gipsbasis - AVV 170802</t>
  </si>
  <si>
    <t>Bitumen-Dachbahnen mit/ohne Anh. - AVV 170302</t>
  </si>
  <si>
    <t>PVC-Fenster mit Glas - AVV 170203</t>
  </si>
  <si>
    <t>Dämmmaterial - AVV 170604</t>
  </si>
  <si>
    <t>PVC-Fensterrahmen ohne Glas - AVV 170203</t>
  </si>
  <si>
    <t>Styropor-Dämmmat. Ab 2015 - AVV 170604</t>
  </si>
  <si>
    <t>Bauschutt - AVV 170107</t>
  </si>
  <si>
    <t>Asphaltaufbruch - AVV 170302</t>
  </si>
  <si>
    <t>Leichtbaustoffe /Y-tong) - AVV 170107</t>
  </si>
  <si>
    <t>Erdaushub Z1.1 - AVV 170504</t>
  </si>
  <si>
    <t>Altholz A1 - AVV 150103</t>
  </si>
  <si>
    <t>Altholz A2-3 Bauholz - AVV 170201</t>
  </si>
  <si>
    <t>Altholz A2-3 beschichtet - AVV 200138</t>
  </si>
  <si>
    <t>Gartenabfälle/Grünschnitt - AVV 200201</t>
  </si>
  <si>
    <t>Straßenkehricht - AVV 200303</t>
  </si>
  <si>
    <t>Bioabfälle - AVV 200201</t>
  </si>
  <si>
    <t>Küchen- und Kantinenabfälle - AVV 200108</t>
  </si>
  <si>
    <t>120 ltr. Tonne Speisereste - AVV 200108</t>
  </si>
  <si>
    <t>240 ltr. Tonne Speisereste - AVV 200108</t>
  </si>
  <si>
    <t>120 ltr. Tonne verpackte Lebensmittel - AVV 200108</t>
  </si>
  <si>
    <t>240 ltr. Tonne verpackte Lebensmittel - AVV 200108</t>
  </si>
  <si>
    <t>Fettabscheiderrückstände - AVV 200108</t>
  </si>
  <si>
    <t>120 ltr. Fass mit Speise-/Frtierfestt - AVV 200108</t>
  </si>
  <si>
    <t>Altglas weiß/grün/braun/misch -AVV 101112</t>
  </si>
  <si>
    <t>Altpapier (Papier/Pappe/Kartonage) - AVV 150101</t>
  </si>
  <si>
    <t>Flachglas - AVV 170202</t>
  </si>
  <si>
    <t>Gewerbemischfolie - AVV 150102</t>
  </si>
  <si>
    <t>vertrauliche Vernichtung von Akten - AVV 150101</t>
  </si>
  <si>
    <t>vertrauliche Vernichtung von Datenträgern - AVV 150101</t>
  </si>
  <si>
    <t>PET-Kunststoffe -AVV 150102</t>
  </si>
  <si>
    <t>Big Bags - AVV 150101</t>
  </si>
  <si>
    <t>Big Bags Anlieferung - AVV 150102</t>
  </si>
  <si>
    <t>EPS-Styropor Verpackung - AVV 150102</t>
  </si>
  <si>
    <t>PS-Kunststoffe - AVV 150102</t>
  </si>
  <si>
    <t>HDPE-Kunststoffe - AVV 150102</t>
  </si>
  <si>
    <t>PP-Kunststoffe - AVV 150102</t>
  </si>
  <si>
    <t>Kunststoffbänder - AVV 150102</t>
  </si>
  <si>
    <t>PE-Kunststoffabfälle - AVV 150102</t>
  </si>
  <si>
    <t>Altreifen - AVV 160103</t>
  </si>
  <si>
    <t>Schrott - AVV 170407</t>
  </si>
  <si>
    <t>Metalle - AVV 170407</t>
  </si>
  <si>
    <t>Musterfirma</t>
  </si>
  <si>
    <t>Musterstr. 13, 60000 Musterstadt</t>
  </si>
  <si>
    <t>Bezeichnung</t>
  </si>
  <si>
    <t>Standort/ Bauvorhaben</t>
  </si>
  <si>
    <t>Sammelgefäß/ Container</t>
  </si>
  <si>
    <t>Anzahl/</t>
  </si>
  <si>
    <t>Stk.</t>
  </si>
  <si>
    <t>dokumentiert</t>
  </si>
  <si>
    <t>am (Datum)</t>
  </si>
  <si>
    <t>Bild</t>
  </si>
  <si>
    <t>AVV 150101 - Altpapier (Papier/Pappe/Kartonage)</t>
  </si>
  <si>
    <t>AVV 150102 - Gewerbemischfolie</t>
  </si>
  <si>
    <t>AVV 150102 - Kunststoffbänder</t>
  </si>
  <si>
    <t>AVV 150102 - HDPE-Kunststoffe</t>
  </si>
  <si>
    <t>AVV 150102 - PP-Kunststoffe</t>
  </si>
  <si>
    <t>AVV 150102 - PET-Kunststoffe</t>
  </si>
  <si>
    <t>AVV 150102 - PE-Kunststoffe</t>
  </si>
  <si>
    <t>AVV 150102 - PS-Kunststoffe</t>
  </si>
  <si>
    <t>AVV 101112 - Altglas weiß/grün/braun/misch</t>
  </si>
  <si>
    <t>AVV 150103 - Altholz A1 (z.B. unbeh. Paletten, Holzkisten)</t>
  </si>
  <si>
    <t>AVV 150102 - Big Bags</t>
  </si>
  <si>
    <t>AVV 150104 - Verpackungen aus Metall</t>
  </si>
  <si>
    <t>AVV 150105 - Verbundverpackungen</t>
  </si>
  <si>
    <t>AVV 150106 - gemischte Verpackungen</t>
  </si>
  <si>
    <t>AVV 160103 - Altreifen - AVV 160103</t>
  </si>
  <si>
    <t>AVV 170101 - Beton</t>
  </si>
  <si>
    <t>AVV 170102 - Ziegel</t>
  </si>
  <si>
    <t>AVV 170103 - Fliesen, Ziegel und Keramik</t>
  </si>
  <si>
    <t>AVV 170107 - gemisch aus Beton, Ziegel, Fliesen und Keramik</t>
  </si>
  <si>
    <t>AVV 150106 - Leichtverpackungen (Grüner Punkt)</t>
  </si>
  <si>
    <t>AVV 170201 - Altholz A2-3 Bauholz</t>
  </si>
  <si>
    <t>AVV 170202 - Flachglas</t>
  </si>
  <si>
    <t>AVV 170203 - Kunststoff (PVC-Fenster/ Rollländen usw.)</t>
  </si>
  <si>
    <t>AVV 170204* - Altholz A4 ( Außenhölzer)</t>
  </si>
  <si>
    <t>AVV 170301* - teerhaltiger Asphaltaufbruch</t>
  </si>
  <si>
    <t>AVV 170302 - Bitumen-Dachbahnen</t>
  </si>
  <si>
    <t>AVV 170302 - Asphaltaufbruch</t>
  </si>
  <si>
    <t xml:space="preserve">AVV 170303* - teerhaltige Dachbahnen </t>
  </si>
  <si>
    <t>AVV 170401 - Kupfer, Bronze, Messing</t>
  </si>
  <si>
    <t>AVV 170402 - Aluminium</t>
  </si>
  <si>
    <t>AVV 170403 - Blei</t>
  </si>
  <si>
    <t>AVV 170404 - Zink</t>
  </si>
  <si>
    <t>AVV 170405 - Eisen und Stahl</t>
  </si>
  <si>
    <t>AVV 170406 - Zinn</t>
  </si>
  <si>
    <t>AVV 170411 - Kabel</t>
  </si>
  <si>
    <t>AVV 170504 - Erdaushub</t>
  </si>
  <si>
    <t>AVV 170603* - Dämmmaterial (Mineralfaserabfälle)</t>
  </si>
  <si>
    <t>AVV 170604 - Dämmmaterial (Styropor)</t>
  </si>
  <si>
    <t>AVV 170802 - Baustoffe auf Gipsbasis</t>
  </si>
  <si>
    <t>AVV 170904 - Baustellenabfälle</t>
  </si>
  <si>
    <t>AVV 150101 - vertrauliche Vernichtung von Akten</t>
  </si>
  <si>
    <t>AVV 150101 - vertrauliche Vernichtung von Datenträgern</t>
  </si>
  <si>
    <t>AVV 180104 - Krankenhaus- und Inkontinenzabfälle</t>
  </si>
  <si>
    <t>AVV 200111 - Textilien</t>
  </si>
  <si>
    <t>AVV 200110 - Bekleidung</t>
  </si>
  <si>
    <t>AVV 200125 - Speiseöle und -fette</t>
  </si>
  <si>
    <t>AVV 200138 - Altholz A2-3 (Möbelholzer beschichtet/ lackiert)</t>
  </si>
  <si>
    <t>AVV 200108 - biologisch abbaubare Küchen- und Kantinenabfälle (Speisereste/ Fettabscheider)</t>
  </si>
  <si>
    <t>AVV 200201 - Gartenabfälle/Grünschnitt</t>
  </si>
  <si>
    <t>AVV 200301 - gemischte Gewerbeabfälle</t>
  </si>
  <si>
    <t>AVV 200307 - gewerblicher Sperrmüll</t>
  </si>
  <si>
    <t>Abfallarten nach AVV</t>
  </si>
  <si>
    <t>sonstige Abfälle (Zellen zum Eintragen)</t>
  </si>
  <si>
    <t>AVV 170407 - gemischte Metalle</t>
  </si>
  <si>
    <t xml:space="preserve">AVV 200303 - Straßenkehricht </t>
  </si>
  <si>
    <t>Bitte sorgfältig ausfüllen und aufbewahren!</t>
  </si>
  <si>
    <t>Musterkantine</t>
  </si>
  <si>
    <r>
      <rPr>
        <b/>
        <sz val="16"/>
        <rFont val="Arial Narrow"/>
        <family val="2"/>
      </rPr>
      <t>Wir beraten Sie gerne.</t>
    </r>
    <r>
      <rPr>
        <sz val="16"/>
        <rFont val="Arial Narrow"/>
      </rPr>
      <t xml:space="preserve">
Telefon: +49 (6032) 9101-0
post@vetters-containerservice.de</t>
    </r>
  </si>
  <si>
    <r>
      <t xml:space="preserve">Dokumentation und Aufbewahrung ist Pflicht des </t>
    </r>
    <r>
      <rPr>
        <b/>
        <sz val="16"/>
        <rFont val="Arial Narrow"/>
        <family val="2"/>
      </rPr>
      <t>Abfallerzeugers</t>
    </r>
    <r>
      <rPr>
        <sz val="16"/>
        <rFont val="Arial Narrow"/>
      </rPr>
      <t>, nicht des Entsorgers.                     Bei Nichteinhalten drohen Bußgelder bis 100.000 € und ein Eintrag ins Gewerbezentralregister</t>
    </r>
  </si>
  <si>
    <r>
      <t xml:space="preserve">mehr Informationen zur Gewerbeabfallverordnung:         </t>
    </r>
    <r>
      <rPr>
        <b/>
        <sz val="16"/>
        <rFont val="Arial Narrow"/>
        <family val="2"/>
      </rPr>
      <t xml:space="preserve"> vetters-containerservice.de</t>
    </r>
  </si>
  <si>
    <r>
      <rPr>
        <b/>
        <sz val="18"/>
        <rFont val="Arial Narrow"/>
      </rPr>
      <t xml:space="preserve">Dokumentation der Getrennthaltung von gewerblichen Abfällen gemäß Gewerbeabfallverordnung (GewAbfV) 2017       </t>
    </r>
    <r>
      <rPr>
        <b/>
        <sz val="18"/>
        <color rgb="FF7F7F7F"/>
        <rFont val="Arial Narrow"/>
      </rPr>
      <t xml:space="preserve">                                                   </t>
    </r>
    <r>
      <rPr>
        <b/>
        <sz val="18"/>
        <color rgb="FFFF0000"/>
        <rFont val="Arial Narrow"/>
      </rPr>
      <t>zum Verbleib beim Kunden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</si>
</sst>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7" tint="-0.499984740745262"/>
      <name val="Arial Narrow"/>
      <family val="2"/>
    </font>
    <font>
      <b/>
      <sz val="16"/>
      <color rgb="FF002060"/>
      <name val="Arial Narrow"/>
      <family val="2"/>
    </font>
    <font>
      <sz val="11"/>
      <color theme="0" tint="-0.499984740745262"/>
      <name val="Arial Narrow"/>
      <family val="2"/>
    </font>
    <font>
      <b/>
      <sz val="16"/>
      <color theme="0" tint="-0.499984740745262"/>
      <name val="Arial Narrow"/>
      <family val="2"/>
    </font>
    <font>
      <sz val="11"/>
      <color theme="3"/>
      <name val="Arial Narrow"/>
      <family val="2"/>
    </font>
    <font>
      <b/>
      <sz val="16"/>
      <color theme="5" tint="-0.24994659260841701"/>
      <name val="Arial Narrow"/>
      <family val="2"/>
    </font>
    <font>
      <sz val="8"/>
      <name val="Calibri"/>
      <family val="2"/>
      <scheme val="minor"/>
    </font>
    <font>
      <sz val="20"/>
      <color theme="0" tint="-0.499984740745262"/>
      <name val="Arial Narrow"/>
    </font>
    <font>
      <b/>
      <sz val="18"/>
      <color rgb="FF7F7F7F"/>
      <name val="Arial Narrow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rgb="FFFF0000"/>
      <name val="Arial Narrow"/>
    </font>
    <font>
      <sz val="18"/>
      <color theme="0" tint="-0.499984740745262"/>
      <name val="Arial Narrow"/>
    </font>
    <font>
      <b/>
      <sz val="16"/>
      <name val="Arial Narrow"/>
      <family val="2"/>
    </font>
    <font>
      <sz val="18"/>
      <name val="Arial Narrow"/>
    </font>
    <font>
      <sz val="11"/>
      <name val="Calibri"/>
      <family val="2"/>
      <scheme val="minor"/>
    </font>
    <font>
      <sz val="16"/>
      <name val="Arial Narrow"/>
    </font>
    <font>
      <b/>
      <sz val="18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2"/>
      </top>
      <bottom style="thin">
        <color theme="2"/>
      </bottom>
      <diagonal/>
    </border>
    <border>
      <left/>
      <right style="thin">
        <color theme="3" tint="0.499984740745262"/>
      </right>
      <top style="thin">
        <color theme="0"/>
      </top>
      <bottom style="thin">
        <color theme="0"/>
      </bottom>
      <diagonal/>
    </border>
    <border>
      <left/>
      <right style="thin">
        <color theme="3" tint="0.499984740745262"/>
      </right>
      <top style="thin">
        <color theme="0"/>
      </top>
      <bottom/>
      <diagonal/>
    </border>
    <border>
      <left/>
      <right style="thin">
        <color theme="3" tint="0.499984740745262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 tint="0.499984740745262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Fill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2" fillId="0" borderId="0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1" xfId="0" applyBorder="1"/>
    <xf numFmtId="0" fontId="4" fillId="0" borderId="2" xfId="0" applyFont="1" applyBorder="1" applyAlignment="1">
      <alignment horizontal="left" vertical="center"/>
    </xf>
    <xf numFmtId="0" fontId="0" fillId="2" borderId="3" xfId="0" applyFill="1" applyBorder="1"/>
    <xf numFmtId="0" fontId="3" fillId="0" borderId="2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left" indent="1"/>
    </xf>
    <xf numFmtId="0" fontId="7" fillId="2" borderId="5" xfId="0" applyFont="1" applyFill="1" applyBorder="1" applyAlignment="1">
      <alignment horizontal="left" indent="1"/>
    </xf>
    <xf numFmtId="0" fontId="5" fillId="3" borderId="0" xfId="0" applyFont="1" applyFill="1" applyAlignment="1" applyProtection="1">
      <alignment wrapText="1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wrapText="1"/>
      <protection locked="0"/>
    </xf>
    <xf numFmtId="0" fontId="5" fillId="3" borderId="0" xfId="0" applyFont="1" applyFill="1" applyAlignment="1" applyProtection="1">
      <protection locked="0"/>
    </xf>
    <xf numFmtId="0" fontId="5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15" fillId="3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left" wrapText="1"/>
      <protection locked="0"/>
    </xf>
    <xf numFmtId="0" fontId="16" fillId="3" borderId="8" xfId="0" applyFont="1" applyFill="1" applyBorder="1" applyAlignment="1" applyProtection="1">
      <alignment horizontal="left" indent="1"/>
      <protection locked="0"/>
    </xf>
    <xf numFmtId="0" fontId="16" fillId="3" borderId="9" xfId="0" applyFont="1" applyFill="1" applyBorder="1" applyAlignment="1" applyProtection="1">
      <alignment horizontal="left" indent="1"/>
      <protection locked="0"/>
    </xf>
    <xf numFmtId="0" fontId="16" fillId="3" borderId="9" xfId="0" applyFont="1" applyFill="1" applyBorder="1" applyAlignment="1" applyProtection="1">
      <alignment horizontal="left" wrapText="1" indent="1"/>
      <protection locked="0"/>
    </xf>
    <xf numFmtId="0" fontId="16" fillId="3" borderId="9" xfId="0" applyFont="1" applyFill="1" applyBorder="1" applyAlignment="1" applyProtection="1">
      <alignment horizontal="center"/>
      <protection locked="0"/>
    </xf>
    <xf numFmtId="0" fontId="16" fillId="3" borderId="10" xfId="0" applyFont="1" applyFill="1" applyBorder="1" applyAlignment="1" applyProtection="1">
      <alignment horizontal="left" wrapText="1" indent="1"/>
      <protection locked="0"/>
    </xf>
    <xf numFmtId="0" fontId="16" fillId="3" borderId="11" xfId="0" applyFont="1" applyFill="1" applyBorder="1" applyAlignment="1" applyProtection="1">
      <alignment horizontal="left" indent="1"/>
      <protection locked="0"/>
    </xf>
    <xf numFmtId="0" fontId="16" fillId="3" borderId="12" xfId="0" applyFont="1" applyFill="1" applyBorder="1" applyAlignment="1" applyProtection="1">
      <alignment horizontal="left" indent="1"/>
      <protection locked="0"/>
    </xf>
    <xf numFmtId="0" fontId="16" fillId="3" borderId="12" xfId="0" applyFont="1" applyFill="1" applyBorder="1" applyAlignment="1" applyProtection="1">
      <alignment horizontal="left" wrapText="1" indent="1"/>
      <protection locked="0"/>
    </xf>
    <xf numFmtId="0" fontId="16" fillId="3" borderId="12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Alignment="1" applyProtection="1">
      <alignment horizontal="center" wrapText="1"/>
      <protection locked="0"/>
    </xf>
    <xf numFmtId="14" fontId="16" fillId="3" borderId="12" xfId="0" applyNumberFormat="1" applyFont="1" applyFill="1" applyBorder="1" applyAlignment="1" applyProtection="1">
      <alignment horizontal="left" indent="1"/>
      <protection locked="0"/>
    </xf>
    <xf numFmtId="0" fontId="17" fillId="3" borderId="7" xfId="0" applyFont="1" applyFill="1" applyBorder="1" applyAlignment="1" applyProtection="1">
      <alignment horizontal="left" wrapText="1" indent="1"/>
      <protection locked="0"/>
    </xf>
    <xf numFmtId="0" fontId="17" fillId="3" borderId="7" xfId="0" applyFont="1" applyFill="1" applyBorder="1" applyAlignment="1" applyProtection="1">
      <alignment horizontal="center"/>
      <protection locked="0"/>
    </xf>
    <xf numFmtId="14" fontId="17" fillId="3" borderId="7" xfId="0" applyNumberFormat="1" applyFont="1" applyFill="1" applyBorder="1" applyAlignment="1" applyProtection="1">
      <alignment horizontal="left" wrapText="1" indent="1"/>
      <protection locked="0"/>
    </xf>
    <xf numFmtId="14" fontId="17" fillId="3" borderId="7" xfId="0" applyNumberFormat="1" applyFont="1" applyFill="1" applyBorder="1" applyAlignment="1" applyProtection="1">
      <alignment horizontal="left" indent="1"/>
      <protection locked="0"/>
    </xf>
    <xf numFmtId="0" fontId="17" fillId="3" borderId="7" xfId="0" applyFont="1" applyFill="1" applyBorder="1" applyAlignment="1" applyProtection="1">
      <alignment horizontal="center" wrapText="1"/>
      <protection locked="0"/>
    </xf>
    <xf numFmtId="0" fontId="18" fillId="3" borderId="0" xfId="0" applyFont="1" applyFill="1" applyProtection="1">
      <protection locked="0"/>
    </xf>
    <xf numFmtId="0" fontId="18" fillId="3" borderId="0" xfId="0" applyFont="1" applyFill="1" applyAlignment="1" applyProtection="1">
      <alignment wrapText="1"/>
      <protection locked="0"/>
    </xf>
    <xf numFmtId="0" fontId="19" fillId="3" borderId="0" xfId="0" applyFont="1" applyFill="1" applyAlignment="1" applyProtection="1">
      <alignment horizontal="left" vertical="top" wrapText="1"/>
      <protection locked="0"/>
    </xf>
    <xf numFmtId="0" fontId="19" fillId="3" borderId="0" xfId="0" applyFont="1" applyFill="1" applyAlignment="1" applyProtection="1">
      <alignment horizontal="left" wrapText="1"/>
      <protection locked="0"/>
    </xf>
    <xf numFmtId="0" fontId="18" fillId="3" borderId="0" xfId="0" applyFont="1" applyFill="1" applyAlignment="1" applyProtection="1">
      <alignment horizontal="left" vertical="top" wrapText="1"/>
      <protection locked="0"/>
    </xf>
    <xf numFmtId="0" fontId="20" fillId="3" borderId="0" xfId="0" applyFont="1" applyFill="1" applyAlignment="1" applyProtection="1">
      <alignment horizontal="left" vertical="top" wrapText="1"/>
      <protection locked="0"/>
    </xf>
  </cellXfs>
  <cellStyles count="1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Standard" xfId="0" builtinId="0"/>
  </cellStyles>
  <dxfs count="23">
    <dxf>
      <font>
        <strike val="0"/>
        <outline val="0"/>
        <shadow val="0"/>
        <u val="none"/>
        <vertAlign val="baseline"/>
        <color auto="1"/>
        <name val="Arial Narrow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Arial Narrow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1" justifyLastLine="0" shrinkToFit="0" readingOrder="0"/>
      <protection locked="0" hidden="0"/>
    </dxf>
    <dxf>
      <font>
        <b/>
        <i/>
        <strike val="0"/>
        <condense/>
        <extend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protection locked="0" hidden="0"/>
    </dxf>
    <dxf>
      <font>
        <b/>
        <i/>
        <strike val="0"/>
        <condense/>
        <extend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/>
        <strike val="0"/>
        <condense/>
        <extend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protection locked="0" hidden="0"/>
    </dxf>
    <dxf>
      <font>
        <b/>
        <i/>
        <strike val="0"/>
        <condense/>
        <extend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 Narrow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 Narrow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rial Narrow"/>
        <scheme val="none"/>
      </font>
    </dxf>
    <dxf>
      <fill>
        <patternFill>
          <bgColor theme="5" tint="0.749961851863155"/>
        </patternFill>
      </fill>
    </dxf>
    <dxf>
      <font>
        <b/>
        <i val="0"/>
        <sz val="16"/>
        <color theme="5" tint="-0.24994659260841701"/>
        <name val="Calibri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  <color theme="5" tint="-0.24994659260841701"/>
      </font>
      <fill>
        <patternFill patternType="none">
          <fgColor indexed="64"/>
          <bgColor auto="1"/>
        </patternFill>
      </fill>
      <border>
        <horizontal/>
      </border>
    </dxf>
    <dxf>
      <font>
        <b val="0"/>
        <i val="0"/>
        <color theme="3"/>
      </font>
      <fill>
        <patternFill>
          <bgColor theme="4" tint="0.79998168889431442"/>
        </patternFill>
      </fill>
      <border>
        <left/>
        <right style="thin">
          <color theme="3" tint="0.499984740745262"/>
        </right>
        <top/>
        <bottom/>
        <vertical style="thin">
          <color theme="3" tint="0.499984740745262"/>
        </vertical>
        <horizontal style="thin">
          <color theme="0"/>
        </horizontal>
      </border>
    </dxf>
  </dxfs>
  <tableStyles count="2" defaultTableStyle="Employee Equipment Inventory" defaultPivotStyle="PivotStyleLight16">
    <tableStyle name="Employee Equipment Inventory" pivot="0" count="3">
      <tableStyleElement type="wholeTable" dxfId="22"/>
      <tableStyleElement type="headerRow" dxfId="21"/>
      <tableStyleElement type="totalRow" dxfId="20"/>
    </tableStyle>
    <tableStyle name="Employee Equipment Inventory Slicer" pivot="0" table="0" count="2">
      <tableStyleElement type="wholeTable" dxfId="19"/>
      <tableStyleElement type="headerRow" dxfId="18"/>
    </tableStyle>
  </tableStyles>
  <extLst>
    <ext xmlns:x14="http://schemas.microsoft.com/office/spreadsheetml/2009/9/main" uri="{46F421CA-312F-682f-3DD2-61675219B42D}">
      <x14:dxfs count="8"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Equipment Inventory Slicer">
        <x14:slicerStyle name="Employee Equipment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2823882</xdr:colOff>
      <xdr:row>0</xdr:row>
      <xdr:rowOff>388470</xdr:rowOff>
    </xdr:from>
    <xdr:to>
      <xdr:col>8</xdr:col>
      <xdr:colOff>1037995</xdr:colOff>
      <xdr:row>1</xdr:row>
      <xdr:rowOff>604370</xdr:rowOff>
    </xdr:to>
    <xdr:pic>
      <xdr:nvPicPr>
        <xdr:cNvPr id="3" name="Bild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0353" y="388470"/>
          <a:ext cx="2532113" cy="1799665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2</xdr:row>
      <xdr:rowOff>0</xdr:rowOff>
    </xdr:from>
    <xdr:ext cx="1097280" cy="264560"/>
    <xdr:sp macro="" textlink="">
      <xdr:nvSpPr>
        <xdr:cNvPr id="16" name="Optionsfeld 3 Text" descr="&quot;&quot;" title="One month option"/>
        <xdr:cNvSpPr txBox="1"/>
      </xdr:nvSpPr>
      <xdr:spPr>
        <a:xfrm>
          <a:off x="5353683" y="782629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algn="l"/>
          <a:endParaRPr lang="en-US" sz="1100">
            <a:solidFill>
              <a:schemeClr val="accent2">
                <a:lumMod val="50000"/>
              </a:schemeClr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237272</xdr:rowOff>
    </xdr:from>
    <xdr:ext cx="3756660" cy="404791"/>
    <xdr:sp macro="" textlink="">
      <xdr:nvSpPr>
        <xdr:cNvPr id="2" name="Titel" descr="Employees &amp; Equipment List" title="Titel"/>
        <xdr:cNvSpPr txBox="1"/>
      </xdr:nvSpPr>
      <xdr:spPr>
        <a:xfrm>
          <a:off x="198120" y="237272"/>
          <a:ext cx="3756660" cy="4047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en-US" sz="1600" b="0">
              <a:solidFill>
                <a:schemeClr val="accent1"/>
              </a:solidFill>
              <a:latin typeface="Arial Narrow" panose="020B0606020202030204" pitchFamily="34" charset="0"/>
            </a:rPr>
            <a:t>Liste der Abfallarten und Sammelgefäße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3" name="tblBstandsaufnahmeGeräte" displayName="tblBstandsaufnahmeGeräte" ref="A4:I11" totalsRowShown="0" headerRowDxfId="1" dataDxfId="0">
  <autoFilter ref="A4:I11"/>
  <tableColumns count="9">
    <tableColumn id="3" name="Firma" dataDxfId="10"/>
    <tableColumn id="9" name="Bezeichnung" dataDxfId="9"/>
    <tableColumn id="6" name="Adresse" dataDxfId="8"/>
    <tableColumn id="2" name="Sammelgefäß/ Container" dataDxfId="7"/>
    <tableColumn id="5" name="Anzahl/" dataDxfId="6"/>
    <tableColumn id="12" name="Abfallarten nach AVV" dataDxfId="5"/>
    <tableColumn id="4" name="Art der Verwertung" dataDxfId="4"/>
    <tableColumn id="8" name="dokumentiert" dataDxfId="3"/>
    <tableColumn id="7" name="Bild" dataDxfId="2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Bestandsaufnahme der Geräte" altTextSummary="Liste der Geräte im Besitz des jeweiligen Mitarbeiters mit Artikelname, Geräte-ID, Ausgabedatum und Alter des Artikels"/>
    </ext>
  </extLst>
</table>
</file>

<file path=xl/tables/table2.xml><?xml version="1.0" encoding="utf-8"?>
<table xmlns="http://schemas.openxmlformats.org/spreadsheetml/2006/main" id="4" name="tblMitarbeiter5" displayName="tblMitarbeiter5" ref="B3:B50" totalsRowShown="0" headerRowDxfId="16" dataDxfId="15">
  <sortState ref="B4:B50">
    <sortCondition ref="B4:B50"/>
  </sortState>
  <tableColumns count="1">
    <tableColumn id="1" name="Abfallarten" dataDxfId="14"/>
  </tableColumns>
  <tableStyleInfo name="Employee Equipment Inventory" showFirstColumn="0" showLastColumn="0" showRowStripes="1" showColumnStripes="0"/>
</table>
</file>

<file path=xl/tables/table3.xml><?xml version="1.0" encoding="utf-8"?>
<table xmlns="http://schemas.openxmlformats.org/spreadsheetml/2006/main" id="5" name="tblArtikel6" displayName="tblArtikel6" ref="D3:D41" totalsRowShown="0" headerRowDxfId="13" dataDxfId="12">
  <sortState ref="D4:D18">
    <sortCondition ref="D4"/>
  </sortState>
  <tableColumns count="1">
    <tableColumn id="1" name="Sammelgefäße" dataDxfId="11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Artikel" altTextSummary="Liste der verfügbaren Geräte aus dem Bestand wie Desktopcomputer, Tintenstrahldrucker, Stuhl, Whiteboard usw."/>
    </ext>
  </extLst>
</table>
</file>

<file path=xl/theme/theme1.xml><?xml version="1.0" encoding="utf-8"?>
<a:theme xmlns:a="http://schemas.openxmlformats.org/drawingml/2006/main" name="Office Theme">
  <a:themeElements>
    <a:clrScheme name="Equipment Inventory">
      <a:dk1>
        <a:sysClr val="windowText" lastClr="000000"/>
      </a:dk1>
      <a:lt1>
        <a:sysClr val="window" lastClr="FFFFFF"/>
      </a:lt1>
      <a:dk2>
        <a:srgbClr val="1A1A1A"/>
      </a:dk2>
      <a:lt2>
        <a:srgbClr val="FFFFFF"/>
      </a:lt2>
      <a:accent1>
        <a:srgbClr val="53B69D"/>
      </a:accent1>
      <a:accent2>
        <a:srgbClr val="236C92"/>
      </a:accent2>
      <a:accent3>
        <a:srgbClr val="8E8E8E"/>
      </a:accent3>
      <a:accent4>
        <a:srgbClr val="2D8BBB"/>
      </a:accent4>
      <a:accent5>
        <a:srgbClr val="A86C2A"/>
      </a:accent5>
      <a:accent6>
        <a:srgbClr val="667D2F"/>
      </a:accent6>
      <a:hlink>
        <a:srgbClr val="236C92"/>
      </a:hlink>
      <a:folHlink>
        <a:srgbClr val="97D3C4"/>
      </a:folHlink>
    </a:clrScheme>
    <a:fontScheme name="47 -  Employee Equipment Inventory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I107"/>
  <sheetViews>
    <sheetView showGridLines="0" tabSelected="1" view="pageLayout" topLeftCell="A10" zoomScale="85" workbookViewId="0">
      <selection activeCell="C8" sqref="C8"/>
    </sheetView>
  </sheetViews>
  <sheetFormatPr baseColWidth="10" defaultColWidth="9.1640625" defaultRowHeight="13" x14ac:dyDescent="0"/>
  <cols>
    <col min="1" max="1" width="33" style="17" bestFit="1" customWidth="1"/>
    <col min="2" max="2" width="30.5" style="17" bestFit="1" customWidth="1"/>
    <col min="3" max="3" width="30.5" style="15" bestFit="1" customWidth="1"/>
    <col min="4" max="4" width="35.5" style="13" bestFit="1" customWidth="1"/>
    <col min="5" max="5" width="15.5" style="14" customWidth="1"/>
    <col min="6" max="6" width="34.33203125" style="15" bestFit="1" customWidth="1"/>
    <col min="7" max="7" width="37.1640625" style="13" bestFit="1" customWidth="1"/>
    <col min="8" max="8" width="19.33203125" style="17" customWidth="1"/>
    <col min="9" max="9" width="19.33203125" style="17" bestFit="1" customWidth="1"/>
    <col min="10" max="16384" width="9.1640625" style="17"/>
  </cols>
  <sheetData>
    <row r="1" spans="1:9" s="16" customFormat="1" ht="125" customHeight="1">
      <c r="A1" s="23" t="s">
        <v>166</v>
      </c>
      <c r="B1" s="23"/>
      <c r="C1" s="23"/>
      <c r="D1" s="13"/>
      <c r="E1" s="14"/>
      <c r="F1" s="15"/>
      <c r="G1" s="13"/>
    </row>
    <row r="2" spans="1:9" ht="52" customHeight="1">
      <c r="A2" s="45" t="s">
        <v>161</v>
      </c>
      <c r="B2" s="45"/>
      <c r="C2" s="45"/>
    </row>
    <row r="3" spans="1:9" ht="24.75" customHeight="1">
      <c r="C3" s="13"/>
    </row>
    <row r="4" spans="1:9" ht="39.75" customHeight="1">
      <c r="A4" s="24" t="s">
        <v>0</v>
      </c>
      <c r="B4" s="25" t="s">
        <v>98</v>
      </c>
      <c r="C4" s="26" t="s">
        <v>23</v>
      </c>
      <c r="D4" s="26" t="s">
        <v>100</v>
      </c>
      <c r="E4" s="27" t="s">
        <v>101</v>
      </c>
      <c r="F4" s="28" t="s">
        <v>157</v>
      </c>
      <c r="G4" s="26" t="s">
        <v>16</v>
      </c>
      <c r="H4" s="25" t="s">
        <v>103</v>
      </c>
      <c r="I4" s="25" t="s">
        <v>105</v>
      </c>
    </row>
    <row r="5" spans="1:9" s="18" customFormat="1" ht="19">
      <c r="A5" s="29"/>
      <c r="B5" s="30" t="s">
        <v>99</v>
      </c>
      <c r="C5" s="31"/>
      <c r="D5" s="31"/>
      <c r="E5" s="32" t="s">
        <v>102</v>
      </c>
      <c r="F5" s="33"/>
      <c r="G5" s="31"/>
      <c r="H5" s="34" t="s">
        <v>104</v>
      </c>
      <c r="I5" s="30" t="s">
        <v>54</v>
      </c>
    </row>
    <row r="6" spans="1:9" s="19" customFormat="1" ht="113" customHeight="1">
      <c r="A6" s="35" t="s">
        <v>96</v>
      </c>
      <c r="B6" s="35" t="s">
        <v>162</v>
      </c>
      <c r="C6" s="35" t="s">
        <v>97</v>
      </c>
      <c r="D6" s="35" t="s">
        <v>28</v>
      </c>
      <c r="E6" s="36">
        <v>1</v>
      </c>
      <c r="F6" s="35" t="s">
        <v>114</v>
      </c>
      <c r="G6" s="37" t="s">
        <v>17</v>
      </c>
      <c r="H6" s="38">
        <v>42887</v>
      </c>
      <c r="I6" s="38" t="s">
        <v>53</v>
      </c>
    </row>
    <row r="7" spans="1:9" s="20" customFormat="1" ht="113" customHeight="1">
      <c r="A7" s="35"/>
      <c r="B7" s="35"/>
      <c r="C7" s="35"/>
      <c r="D7" s="35"/>
      <c r="E7" s="36"/>
      <c r="F7" s="39"/>
      <c r="G7" s="37"/>
      <c r="H7" s="38"/>
      <c r="I7" s="38"/>
    </row>
    <row r="8" spans="1:9" s="20" customFormat="1" ht="113" customHeight="1">
      <c r="A8" s="35"/>
      <c r="B8" s="35"/>
      <c r="C8" s="35"/>
      <c r="D8" s="35"/>
      <c r="E8" s="36"/>
      <c r="F8" s="39"/>
      <c r="G8" s="37"/>
      <c r="H8" s="38"/>
      <c r="I8" s="38"/>
    </row>
    <row r="9" spans="1:9" s="20" customFormat="1" ht="113" customHeight="1">
      <c r="A9" s="35"/>
      <c r="B9" s="35"/>
      <c r="C9" s="35"/>
      <c r="D9" s="35"/>
      <c r="E9" s="36"/>
      <c r="F9" s="39"/>
      <c r="G9" s="37"/>
      <c r="H9" s="38"/>
      <c r="I9" s="38"/>
    </row>
    <row r="10" spans="1:9" s="20" customFormat="1" ht="113" customHeight="1">
      <c r="A10" s="35"/>
      <c r="B10" s="35"/>
      <c r="C10" s="35"/>
      <c r="D10" s="35"/>
      <c r="E10" s="36"/>
      <c r="F10" s="39"/>
      <c r="G10" s="37"/>
      <c r="H10" s="38"/>
      <c r="I10" s="38"/>
    </row>
    <row r="11" spans="1:9" s="20" customFormat="1" ht="113" customHeight="1">
      <c r="A11" s="35"/>
      <c r="B11" s="35"/>
      <c r="C11" s="35"/>
      <c r="D11" s="35"/>
      <c r="E11" s="36"/>
      <c r="F11" s="39"/>
      <c r="G11" s="37"/>
      <c r="H11" s="38"/>
      <c r="I11" s="38"/>
    </row>
    <row r="12" spans="1:9" s="21" customFormat="1" ht="14">
      <c r="A12" s="40"/>
      <c r="B12" s="40"/>
      <c r="C12" s="41"/>
      <c r="D12" s="41"/>
      <c r="E12" s="40"/>
      <c r="F12" s="40"/>
      <c r="G12" s="41"/>
      <c r="H12" s="40"/>
      <c r="I12" s="40"/>
    </row>
    <row r="13" spans="1:9" s="21" customFormat="1" ht="76" customHeight="1">
      <c r="A13" s="42" t="s">
        <v>163</v>
      </c>
      <c r="B13" s="42"/>
      <c r="C13" s="41"/>
      <c r="D13" s="43" t="s">
        <v>164</v>
      </c>
      <c r="E13" s="43"/>
      <c r="F13" s="40"/>
      <c r="G13" s="41"/>
      <c r="H13" s="42" t="s">
        <v>165</v>
      </c>
      <c r="I13" s="44"/>
    </row>
    <row r="14" spans="1:9" s="21" customFormat="1" ht="14">
      <c r="A14"/>
      <c r="B14"/>
      <c r="C14" s="22"/>
      <c r="D14"/>
      <c r="E14"/>
      <c r="F14"/>
      <c r="G14" s="22"/>
      <c r="H14"/>
      <c r="I14"/>
    </row>
    <row r="15" spans="1:9" s="21" customFormat="1" ht="14">
      <c r="A15"/>
      <c r="B15"/>
      <c r="C15" s="22"/>
      <c r="D15"/>
      <c r="E15"/>
      <c r="F15"/>
      <c r="G15" s="22"/>
      <c r="H15"/>
      <c r="I15"/>
    </row>
    <row r="16" spans="1:9" s="21" customFormat="1" ht="14">
      <c r="A16"/>
      <c r="B16"/>
      <c r="C16" s="22"/>
      <c r="D16"/>
      <c r="E16"/>
      <c r="F16"/>
      <c r="G16" s="22"/>
      <c r="H16"/>
      <c r="I16"/>
    </row>
    <row r="17" spans="1:9" s="21" customFormat="1" ht="14">
      <c r="A17"/>
      <c r="B17"/>
      <c r="C17" s="22"/>
      <c r="D17"/>
      <c r="E17"/>
      <c r="F17"/>
      <c r="G17" s="22"/>
      <c r="H17"/>
      <c r="I17"/>
    </row>
    <row r="18" spans="1:9" s="21" customFormat="1" ht="14">
      <c r="A18"/>
      <c r="B18"/>
      <c r="C18" s="22"/>
      <c r="D18"/>
      <c r="E18"/>
      <c r="F18"/>
      <c r="G18" s="22"/>
      <c r="H18"/>
      <c r="I18"/>
    </row>
    <row r="19" spans="1:9" s="21" customFormat="1" ht="14">
      <c r="A19"/>
      <c r="B19"/>
      <c r="C19" s="22"/>
      <c r="D19"/>
      <c r="E19"/>
      <c r="F19"/>
      <c r="G19" s="22"/>
      <c r="H19"/>
      <c r="I19"/>
    </row>
    <row r="20" spans="1:9" s="21" customFormat="1" ht="14">
      <c r="A20"/>
      <c r="B20"/>
      <c r="C20" s="22"/>
      <c r="D20"/>
      <c r="E20"/>
      <c r="F20"/>
      <c r="G20" s="22"/>
      <c r="H20"/>
      <c r="I20"/>
    </row>
    <row r="21" spans="1:9" s="21" customFormat="1" ht="14">
      <c r="A21"/>
      <c r="B21"/>
      <c r="C21" s="22"/>
      <c r="D21"/>
      <c r="E21"/>
      <c r="F21"/>
      <c r="G21" s="22"/>
      <c r="H21"/>
      <c r="I21"/>
    </row>
    <row r="22" spans="1:9" s="21" customFormat="1" ht="14">
      <c r="A22"/>
      <c r="B22"/>
      <c r="C22" s="22"/>
      <c r="D22"/>
      <c r="E22"/>
      <c r="F22"/>
      <c r="G22" s="22"/>
      <c r="H22"/>
      <c r="I22"/>
    </row>
    <row r="23" spans="1:9" ht="14">
      <c r="A23"/>
      <c r="B23"/>
      <c r="C23" s="22"/>
      <c r="D23"/>
      <c r="E23"/>
      <c r="F23"/>
      <c r="G23" s="22"/>
      <c r="H23"/>
      <c r="I23"/>
    </row>
    <row r="24" spans="1:9" ht="14">
      <c r="A24"/>
      <c r="B24"/>
      <c r="C24" s="22"/>
      <c r="D24"/>
      <c r="E24"/>
      <c r="F24"/>
      <c r="G24" s="22"/>
      <c r="H24"/>
      <c r="I24"/>
    </row>
    <row r="25" spans="1:9" ht="14">
      <c r="A25"/>
      <c r="B25"/>
      <c r="C25" s="22"/>
      <c r="D25"/>
      <c r="E25"/>
      <c r="F25"/>
      <c r="G25" s="22"/>
      <c r="H25"/>
      <c r="I25"/>
    </row>
    <row r="26" spans="1:9" ht="14">
      <c r="A26"/>
      <c r="B26"/>
      <c r="C26" s="22"/>
      <c r="D26"/>
      <c r="E26"/>
      <c r="F26"/>
      <c r="G26" s="22"/>
      <c r="H26"/>
      <c r="I26"/>
    </row>
    <row r="27" spans="1:9" ht="14">
      <c r="A27"/>
      <c r="B27"/>
      <c r="C27" s="22"/>
      <c r="D27"/>
      <c r="E27"/>
      <c r="F27"/>
      <c r="G27" s="22"/>
      <c r="H27"/>
      <c r="I27"/>
    </row>
    <row r="28" spans="1:9" ht="14">
      <c r="A28"/>
      <c r="B28"/>
      <c r="C28" s="22"/>
      <c r="D28"/>
      <c r="E28"/>
      <c r="F28"/>
      <c r="G28" s="22"/>
      <c r="H28"/>
      <c r="I28"/>
    </row>
    <row r="29" spans="1:9" ht="14">
      <c r="A29"/>
      <c r="B29"/>
      <c r="C29" s="22"/>
      <c r="D29"/>
      <c r="E29"/>
      <c r="F29"/>
      <c r="G29" s="22"/>
      <c r="H29"/>
      <c r="I29"/>
    </row>
    <row r="30" spans="1:9" ht="14">
      <c r="A30"/>
      <c r="B30"/>
      <c r="C30" s="22"/>
      <c r="D30"/>
      <c r="E30"/>
      <c r="F30"/>
      <c r="G30" s="22"/>
      <c r="H30"/>
      <c r="I30"/>
    </row>
    <row r="31" spans="1:9" ht="14">
      <c r="A31"/>
      <c r="B31"/>
      <c r="C31" s="22"/>
      <c r="D31"/>
      <c r="E31"/>
      <c r="F31"/>
      <c r="G31" s="22"/>
      <c r="H31"/>
      <c r="I31"/>
    </row>
    <row r="32" spans="1:9" ht="14">
      <c r="A32"/>
      <c r="B32"/>
      <c r="C32" s="22"/>
      <c r="D32"/>
      <c r="E32"/>
      <c r="F32"/>
      <c r="G32" s="22"/>
      <c r="H32"/>
      <c r="I32"/>
    </row>
    <row r="33" spans="1:9" ht="14">
      <c r="A33"/>
      <c r="B33"/>
      <c r="C33" s="22"/>
      <c r="D33"/>
      <c r="E33"/>
      <c r="F33"/>
      <c r="G33" s="22"/>
      <c r="H33"/>
      <c r="I33"/>
    </row>
    <row r="34" spans="1:9" ht="14">
      <c r="A34"/>
      <c r="B34"/>
      <c r="C34" s="22"/>
      <c r="D34"/>
      <c r="E34"/>
      <c r="F34"/>
      <c r="G34" s="22"/>
      <c r="H34"/>
      <c r="I34"/>
    </row>
    <row r="35" spans="1:9" ht="14">
      <c r="A35"/>
      <c r="B35"/>
      <c r="C35" s="22"/>
      <c r="D35"/>
      <c r="E35"/>
      <c r="F35"/>
      <c r="G35" s="22"/>
      <c r="H35"/>
      <c r="I35"/>
    </row>
    <row r="36" spans="1:9" ht="14">
      <c r="A36"/>
      <c r="B36"/>
      <c r="C36" s="22"/>
      <c r="D36"/>
      <c r="E36"/>
      <c r="F36"/>
      <c r="G36" s="22"/>
      <c r="H36"/>
      <c r="I36"/>
    </row>
    <row r="37" spans="1:9" ht="14">
      <c r="A37"/>
      <c r="B37"/>
      <c r="C37" s="22"/>
      <c r="D37"/>
      <c r="E37"/>
      <c r="F37"/>
      <c r="G37" s="22"/>
      <c r="H37"/>
      <c r="I37"/>
    </row>
    <row r="38" spans="1:9" ht="14">
      <c r="A38"/>
      <c r="B38"/>
      <c r="C38" s="22"/>
      <c r="D38"/>
      <c r="E38"/>
      <c r="F38"/>
      <c r="G38" s="22"/>
      <c r="H38"/>
      <c r="I38"/>
    </row>
    <row r="39" spans="1:9" ht="14">
      <c r="A39"/>
      <c r="B39"/>
      <c r="C39" s="22"/>
      <c r="D39"/>
      <c r="E39"/>
      <c r="F39"/>
      <c r="G39" s="22"/>
      <c r="H39"/>
      <c r="I39"/>
    </row>
    <row r="40" spans="1:9" ht="14">
      <c r="A40"/>
      <c r="B40"/>
      <c r="C40" s="22"/>
      <c r="D40"/>
      <c r="E40"/>
      <c r="F40"/>
      <c r="G40" s="22"/>
      <c r="H40"/>
      <c r="I40"/>
    </row>
    <row r="41" spans="1:9" ht="14">
      <c r="A41"/>
      <c r="B41"/>
      <c r="C41" s="22"/>
      <c r="D41"/>
      <c r="E41"/>
      <c r="F41"/>
      <c r="G41" s="22"/>
      <c r="H41"/>
      <c r="I41"/>
    </row>
    <row r="42" spans="1:9" ht="14">
      <c r="A42"/>
      <c r="B42"/>
      <c r="C42" s="22"/>
      <c r="D42"/>
      <c r="E42"/>
      <c r="F42"/>
      <c r="G42" s="22"/>
      <c r="H42"/>
      <c r="I42"/>
    </row>
    <row r="43" spans="1:9" ht="14">
      <c r="A43"/>
      <c r="B43"/>
      <c r="C43" s="22"/>
      <c r="D43"/>
      <c r="E43"/>
      <c r="F43"/>
      <c r="G43" s="22"/>
      <c r="H43"/>
      <c r="I43"/>
    </row>
    <row r="44" spans="1:9" ht="14">
      <c r="A44"/>
      <c r="B44"/>
      <c r="C44" s="22"/>
      <c r="D44"/>
      <c r="E44"/>
      <c r="F44"/>
      <c r="G44" s="22"/>
      <c r="H44"/>
      <c r="I44"/>
    </row>
    <row r="45" spans="1:9" ht="14">
      <c r="A45"/>
      <c r="B45"/>
      <c r="C45" s="22"/>
      <c r="D45"/>
      <c r="E45"/>
      <c r="F45"/>
      <c r="G45" s="22"/>
      <c r="H45"/>
      <c r="I45"/>
    </row>
    <row r="46" spans="1:9" ht="14">
      <c r="A46"/>
      <c r="B46"/>
      <c r="C46" s="22"/>
      <c r="D46"/>
      <c r="E46"/>
      <c r="F46"/>
      <c r="G46" s="22"/>
      <c r="H46"/>
      <c r="I46"/>
    </row>
    <row r="47" spans="1:9" ht="14">
      <c r="A47"/>
      <c r="B47"/>
      <c r="C47" s="22"/>
      <c r="D47"/>
      <c r="E47"/>
      <c r="F47"/>
      <c r="G47" s="22"/>
      <c r="H47"/>
      <c r="I47"/>
    </row>
    <row r="48" spans="1:9" ht="14">
      <c r="A48"/>
      <c r="B48"/>
      <c r="C48" s="22"/>
      <c r="D48"/>
      <c r="E48"/>
      <c r="F48"/>
      <c r="G48" s="22"/>
      <c r="H48"/>
      <c r="I48"/>
    </row>
    <row r="49" spans="1:9" ht="14">
      <c r="A49"/>
      <c r="B49"/>
      <c r="C49" s="22"/>
      <c r="D49"/>
      <c r="E49"/>
      <c r="F49"/>
      <c r="G49" s="22"/>
      <c r="H49"/>
      <c r="I49"/>
    </row>
    <row r="50" spans="1:9" ht="14">
      <c r="A50"/>
      <c r="B50"/>
      <c r="C50" s="22"/>
      <c r="D50"/>
      <c r="E50"/>
      <c r="F50"/>
      <c r="G50" s="22"/>
      <c r="H50"/>
      <c r="I50"/>
    </row>
    <row r="51" spans="1:9" ht="14">
      <c r="A51"/>
      <c r="B51"/>
      <c r="C51" s="22"/>
      <c r="D51"/>
      <c r="E51"/>
      <c r="F51"/>
      <c r="G51" s="22"/>
      <c r="H51"/>
      <c r="I51"/>
    </row>
    <row r="52" spans="1:9" ht="14">
      <c r="A52"/>
      <c r="B52"/>
      <c r="C52" s="22"/>
      <c r="D52"/>
      <c r="E52"/>
      <c r="F52"/>
      <c r="G52" s="22"/>
      <c r="H52"/>
      <c r="I52"/>
    </row>
    <row r="53" spans="1:9" ht="14">
      <c r="A53"/>
      <c r="B53"/>
      <c r="C53" s="22"/>
      <c r="D53"/>
      <c r="E53"/>
      <c r="F53"/>
      <c r="G53" s="22"/>
      <c r="H53"/>
      <c r="I53"/>
    </row>
    <row r="54" spans="1:9" ht="14">
      <c r="A54"/>
      <c r="B54"/>
      <c r="C54" s="22"/>
      <c r="D54"/>
      <c r="E54"/>
      <c r="F54"/>
      <c r="G54" s="22"/>
      <c r="H54"/>
      <c r="I54"/>
    </row>
    <row r="55" spans="1:9" ht="14">
      <c r="A55"/>
      <c r="B55"/>
      <c r="C55" s="22"/>
      <c r="D55"/>
      <c r="E55"/>
      <c r="F55"/>
      <c r="G55" s="22"/>
      <c r="H55"/>
      <c r="I55"/>
    </row>
    <row r="56" spans="1:9" ht="14">
      <c r="A56"/>
      <c r="B56"/>
      <c r="C56" s="22"/>
      <c r="D56"/>
      <c r="E56"/>
      <c r="F56"/>
      <c r="G56" s="22"/>
      <c r="H56"/>
      <c r="I56"/>
    </row>
    <row r="57" spans="1:9" ht="14">
      <c r="A57"/>
      <c r="B57"/>
      <c r="C57" s="22"/>
      <c r="D57"/>
      <c r="E57"/>
      <c r="F57"/>
      <c r="G57" s="22"/>
      <c r="H57"/>
      <c r="I57"/>
    </row>
    <row r="58" spans="1:9" ht="14">
      <c r="A58"/>
      <c r="B58"/>
      <c r="C58" s="22"/>
      <c r="D58"/>
      <c r="E58"/>
      <c r="F58"/>
      <c r="G58" s="22"/>
      <c r="H58"/>
      <c r="I58"/>
    </row>
    <row r="59" spans="1:9" ht="14">
      <c r="A59"/>
      <c r="B59"/>
      <c r="C59" s="22"/>
      <c r="D59"/>
      <c r="E59"/>
      <c r="F59"/>
      <c r="G59" s="22"/>
      <c r="H59"/>
      <c r="I59"/>
    </row>
    <row r="60" spans="1:9" ht="14">
      <c r="A60"/>
      <c r="B60"/>
      <c r="C60" s="22"/>
      <c r="D60"/>
      <c r="E60"/>
      <c r="F60"/>
      <c r="G60" s="22"/>
      <c r="H60"/>
      <c r="I60"/>
    </row>
    <row r="61" spans="1:9" ht="14">
      <c r="A61"/>
      <c r="B61"/>
      <c r="C61" s="22"/>
      <c r="D61"/>
      <c r="E61"/>
      <c r="F61"/>
      <c r="G61" s="22"/>
      <c r="H61"/>
      <c r="I61"/>
    </row>
    <row r="62" spans="1:9" ht="14">
      <c r="A62"/>
      <c r="B62"/>
      <c r="C62" s="22"/>
      <c r="D62"/>
      <c r="E62"/>
      <c r="F62"/>
      <c r="G62" s="22"/>
      <c r="H62"/>
      <c r="I62"/>
    </row>
    <row r="63" spans="1:9" ht="14">
      <c r="A63"/>
      <c r="B63"/>
      <c r="C63" s="22"/>
      <c r="D63"/>
      <c r="E63"/>
      <c r="F63"/>
      <c r="G63" s="22"/>
      <c r="H63"/>
      <c r="I63"/>
    </row>
    <row r="64" spans="1:9" ht="14">
      <c r="A64"/>
      <c r="B64"/>
      <c r="C64" s="22"/>
      <c r="D64"/>
      <c r="E64"/>
      <c r="F64"/>
      <c r="G64" s="22"/>
      <c r="H64"/>
      <c r="I64"/>
    </row>
    <row r="65" spans="1:9" ht="14">
      <c r="A65"/>
      <c r="B65"/>
      <c r="C65" s="22"/>
      <c r="D65"/>
      <c r="E65"/>
      <c r="F65"/>
      <c r="G65" s="22"/>
      <c r="H65"/>
      <c r="I65"/>
    </row>
    <row r="66" spans="1:9" ht="14">
      <c r="A66"/>
      <c r="B66"/>
      <c r="C66" s="22"/>
      <c r="D66"/>
      <c r="E66"/>
      <c r="F66"/>
      <c r="G66" s="22"/>
      <c r="H66"/>
      <c r="I66"/>
    </row>
    <row r="67" spans="1:9" ht="14">
      <c r="A67"/>
      <c r="B67"/>
      <c r="C67" s="22"/>
      <c r="D67"/>
      <c r="E67"/>
      <c r="F67"/>
      <c r="G67" s="22"/>
      <c r="H67"/>
      <c r="I67"/>
    </row>
    <row r="68" spans="1:9" ht="14">
      <c r="A68"/>
      <c r="B68"/>
      <c r="C68" s="22"/>
      <c r="D68"/>
      <c r="E68"/>
      <c r="F68"/>
      <c r="G68" s="22"/>
      <c r="H68"/>
      <c r="I68"/>
    </row>
    <row r="69" spans="1:9" ht="14">
      <c r="A69"/>
      <c r="B69"/>
      <c r="C69" s="22"/>
      <c r="D69"/>
      <c r="E69"/>
      <c r="F69"/>
      <c r="G69" s="22"/>
      <c r="H69"/>
      <c r="I69"/>
    </row>
    <row r="70" spans="1:9" ht="14">
      <c r="A70"/>
      <c r="B70"/>
      <c r="C70" s="22"/>
      <c r="D70"/>
      <c r="E70"/>
      <c r="F70"/>
      <c r="G70" s="22"/>
      <c r="H70"/>
      <c r="I70"/>
    </row>
    <row r="71" spans="1:9" ht="14">
      <c r="A71"/>
      <c r="B71"/>
      <c r="C71" s="22"/>
      <c r="D71"/>
      <c r="E71"/>
      <c r="F71"/>
      <c r="G71" s="22"/>
      <c r="H71"/>
      <c r="I71"/>
    </row>
    <row r="72" spans="1:9" ht="14">
      <c r="A72"/>
      <c r="B72"/>
      <c r="C72" s="22"/>
      <c r="D72"/>
      <c r="E72"/>
      <c r="F72"/>
      <c r="G72" s="22"/>
      <c r="H72"/>
      <c r="I72"/>
    </row>
    <row r="73" spans="1:9" ht="14">
      <c r="A73"/>
      <c r="B73"/>
      <c r="C73" s="22"/>
      <c r="D73"/>
      <c r="E73"/>
      <c r="F73"/>
      <c r="G73" s="22"/>
      <c r="H73"/>
      <c r="I73"/>
    </row>
    <row r="74" spans="1:9" ht="14">
      <c r="A74"/>
      <c r="B74"/>
      <c r="C74" s="22"/>
      <c r="D74"/>
      <c r="E74"/>
      <c r="F74"/>
      <c r="G74" s="22"/>
      <c r="H74"/>
      <c r="I74"/>
    </row>
    <row r="75" spans="1:9" ht="14">
      <c r="A75"/>
      <c r="B75"/>
      <c r="C75" s="22"/>
      <c r="D75"/>
      <c r="E75"/>
      <c r="F75"/>
      <c r="G75" s="22"/>
      <c r="H75"/>
      <c r="I75"/>
    </row>
    <row r="76" spans="1:9" ht="14">
      <c r="A76"/>
      <c r="B76"/>
      <c r="C76" s="22"/>
      <c r="D76"/>
      <c r="E76"/>
      <c r="F76"/>
      <c r="G76" s="22"/>
      <c r="H76"/>
      <c r="I76"/>
    </row>
    <row r="77" spans="1:9" ht="14">
      <c r="A77"/>
      <c r="B77"/>
      <c r="C77" s="22"/>
      <c r="D77"/>
      <c r="E77"/>
      <c r="F77"/>
      <c r="G77" s="22"/>
      <c r="H77"/>
      <c r="I77"/>
    </row>
    <row r="78" spans="1:9" ht="14">
      <c r="A78"/>
      <c r="B78"/>
      <c r="C78" s="22"/>
      <c r="D78"/>
      <c r="E78"/>
      <c r="F78"/>
      <c r="G78" s="22"/>
      <c r="H78"/>
      <c r="I78"/>
    </row>
    <row r="79" spans="1:9" ht="14">
      <c r="A79"/>
      <c r="B79"/>
      <c r="C79" s="22"/>
      <c r="D79"/>
      <c r="E79"/>
      <c r="F79"/>
      <c r="G79" s="22"/>
      <c r="H79"/>
      <c r="I79"/>
    </row>
    <row r="80" spans="1:9" ht="14">
      <c r="A80"/>
      <c r="B80"/>
      <c r="C80" s="22"/>
      <c r="D80"/>
      <c r="E80"/>
      <c r="F80"/>
      <c r="G80" s="22"/>
      <c r="H80"/>
      <c r="I80"/>
    </row>
    <row r="81" spans="1:9" ht="14">
      <c r="A81"/>
      <c r="B81"/>
      <c r="C81" s="22"/>
      <c r="D81"/>
      <c r="E81"/>
      <c r="F81"/>
      <c r="G81" s="22"/>
      <c r="H81"/>
      <c r="I81"/>
    </row>
    <row r="82" spans="1:9" ht="14">
      <c r="A82"/>
      <c r="B82"/>
      <c r="C82" s="22"/>
      <c r="D82"/>
      <c r="E82"/>
      <c r="F82"/>
      <c r="G82" s="22"/>
      <c r="H82"/>
      <c r="I82"/>
    </row>
    <row r="83" spans="1:9" ht="14">
      <c r="A83"/>
      <c r="B83"/>
      <c r="C83" s="22"/>
      <c r="D83"/>
      <c r="E83"/>
      <c r="F83"/>
      <c r="G83" s="22"/>
      <c r="H83"/>
      <c r="I83"/>
    </row>
    <row r="84" spans="1:9" ht="14">
      <c r="A84"/>
      <c r="B84"/>
      <c r="C84" s="22"/>
      <c r="D84"/>
      <c r="E84"/>
      <c r="F84"/>
      <c r="G84" s="22"/>
      <c r="H84"/>
      <c r="I84"/>
    </row>
    <row r="85" spans="1:9" ht="14">
      <c r="A85"/>
      <c r="B85"/>
      <c r="C85" s="22"/>
      <c r="D85"/>
      <c r="E85"/>
      <c r="F85"/>
      <c r="G85" s="22"/>
      <c r="H85"/>
      <c r="I85"/>
    </row>
    <row r="86" spans="1:9" ht="14">
      <c r="A86"/>
      <c r="B86"/>
      <c r="C86" s="22"/>
      <c r="D86"/>
      <c r="E86"/>
      <c r="F86"/>
      <c r="G86" s="22"/>
      <c r="H86"/>
      <c r="I86"/>
    </row>
    <row r="87" spans="1:9" ht="14">
      <c r="A87"/>
      <c r="B87"/>
      <c r="C87" s="22"/>
      <c r="D87"/>
      <c r="E87"/>
      <c r="F87"/>
      <c r="G87" s="22"/>
      <c r="H87"/>
      <c r="I87"/>
    </row>
    <row r="88" spans="1:9" ht="14">
      <c r="A88"/>
      <c r="B88"/>
      <c r="C88" s="22"/>
      <c r="D88"/>
      <c r="E88"/>
      <c r="F88"/>
      <c r="G88" s="22"/>
      <c r="H88"/>
      <c r="I88"/>
    </row>
    <row r="89" spans="1:9" ht="14">
      <c r="A89"/>
      <c r="B89"/>
      <c r="C89" s="22"/>
      <c r="D89"/>
      <c r="E89"/>
      <c r="F89"/>
      <c r="G89" s="22"/>
      <c r="H89"/>
      <c r="I89"/>
    </row>
    <row r="90" spans="1:9" ht="14">
      <c r="A90"/>
      <c r="B90"/>
      <c r="C90" s="22"/>
      <c r="D90"/>
      <c r="E90"/>
      <c r="F90"/>
      <c r="G90" s="22"/>
      <c r="H90"/>
      <c r="I90"/>
    </row>
    <row r="91" spans="1:9" ht="14">
      <c r="A91"/>
      <c r="B91"/>
      <c r="C91" s="22"/>
      <c r="D91"/>
      <c r="E91"/>
      <c r="F91"/>
      <c r="G91" s="22"/>
      <c r="H91"/>
      <c r="I91"/>
    </row>
    <row r="92" spans="1:9" ht="14">
      <c r="A92"/>
      <c r="B92"/>
      <c r="C92" s="22"/>
      <c r="D92"/>
      <c r="E92"/>
      <c r="F92"/>
      <c r="G92" s="22"/>
      <c r="H92"/>
      <c r="I92"/>
    </row>
    <row r="93" spans="1:9" ht="14">
      <c r="A93"/>
      <c r="B93"/>
      <c r="C93" s="22"/>
      <c r="D93"/>
      <c r="E93"/>
      <c r="F93"/>
      <c r="G93" s="22"/>
      <c r="H93"/>
      <c r="I93"/>
    </row>
    <row r="94" spans="1:9" ht="14">
      <c r="A94"/>
      <c r="B94"/>
      <c r="C94" s="22"/>
      <c r="D94"/>
      <c r="E94"/>
      <c r="F94"/>
      <c r="G94" s="22"/>
      <c r="H94"/>
      <c r="I94"/>
    </row>
    <row r="95" spans="1:9" ht="14">
      <c r="A95"/>
      <c r="B95"/>
      <c r="C95" s="22"/>
      <c r="D95"/>
      <c r="E95"/>
      <c r="F95"/>
      <c r="G95" s="22"/>
      <c r="H95"/>
      <c r="I95"/>
    </row>
    <row r="96" spans="1:9" ht="14">
      <c r="A96"/>
      <c r="B96"/>
      <c r="C96" s="22"/>
      <c r="D96"/>
      <c r="E96"/>
      <c r="F96"/>
      <c r="G96" s="22"/>
      <c r="H96"/>
      <c r="I96"/>
    </row>
    <row r="97" spans="1:9" ht="14">
      <c r="A97"/>
      <c r="B97"/>
      <c r="C97" s="22"/>
      <c r="D97"/>
      <c r="E97"/>
      <c r="F97"/>
      <c r="G97" s="22"/>
      <c r="H97"/>
      <c r="I97"/>
    </row>
    <row r="98" spans="1:9" ht="14">
      <c r="A98"/>
      <c r="B98"/>
      <c r="C98" s="22"/>
      <c r="D98"/>
      <c r="E98"/>
      <c r="F98"/>
      <c r="G98" s="22"/>
      <c r="H98"/>
      <c r="I98"/>
    </row>
    <row r="99" spans="1:9" ht="14">
      <c r="A99"/>
      <c r="B99"/>
      <c r="C99" s="22"/>
      <c r="D99"/>
      <c r="E99"/>
      <c r="F99"/>
      <c r="G99" s="22"/>
      <c r="H99"/>
      <c r="I99"/>
    </row>
    <row r="100" spans="1:9" ht="14">
      <c r="A100"/>
      <c r="B100"/>
      <c r="C100" s="22"/>
      <c r="D100"/>
      <c r="E100"/>
      <c r="F100"/>
      <c r="G100" s="22"/>
      <c r="H100"/>
      <c r="I100"/>
    </row>
    <row r="101" spans="1:9" ht="14">
      <c r="A101"/>
      <c r="B101"/>
      <c r="C101" s="22"/>
      <c r="D101"/>
      <c r="E101"/>
      <c r="F101"/>
      <c r="G101" s="22"/>
      <c r="H101"/>
      <c r="I101"/>
    </row>
    <row r="102" spans="1:9" ht="14">
      <c r="A102"/>
      <c r="B102"/>
      <c r="C102" s="22"/>
      <c r="D102"/>
      <c r="E102"/>
      <c r="F102"/>
      <c r="G102" s="22"/>
      <c r="H102"/>
      <c r="I102"/>
    </row>
    <row r="103" spans="1:9" ht="14">
      <c r="A103"/>
      <c r="B103"/>
      <c r="C103" s="22"/>
      <c r="D103"/>
      <c r="E103"/>
      <c r="F103"/>
      <c r="G103" s="22"/>
      <c r="H103"/>
      <c r="I103"/>
    </row>
    <row r="104" spans="1:9" ht="14">
      <c r="A104"/>
      <c r="B104"/>
      <c r="C104" s="22"/>
      <c r="D104"/>
      <c r="E104"/>
      <c r="F104"/>
      <c r="G104" s="22"/>
      <c r="H104"/>
      <c r="I104"/>
    </row>
    <row r="105" spans="1:9" ht="14">
      <c r="A105"/>
      <c r="B105"/>
      <c r="C105" s="22"/>
      <c r="D105"/>
      <c r="E105"/>
      <c r="F105"/>
      <c r="G105" s="22"/>
      <c r="H105"/>
      <c r="I105"/>
    </row>
    <row r="106" spans="1:9" ht="14">
      <c r="A106"/>
      <c r="B106"/>
      <c r="C106" s="22"/>
      <c r="D106"/>
      <c r="E106"/>
      <c r="F106"/>
      <c r="G106" s="22"/>
      <c r="H106"/>
      <c r="I106"/>
    </row>
    <row r="107" spans="1:9" ht="14">
      <c r="A107"/>
      <c r="B107"/>
      <c r="C107" s="22"/>
      <c r="D107"/>
      <c r="E107"/>
      <c r="F107"/>
      <c r="G107" s="22"/>
      <c r="H107"/>
      <c r="I107"/>
    </row>
  </sheetData>
  <mergeCells count="5">
    <mergeCell ref="A2:C2"/>
    <mergeCell ref="A1:C1"/>
    <mergeCell ref="A13:B13"/>
    <mergeCell ref="D13:E13"/>
    <mergeCell ref="H13:I13"/>
  </mergeCells>
  <phoneticPr fontId="9" type="noConversion"/>
  <conditionalFormatting sqref="A4:I11">
    <cfRule type="expression" dxfId="17" priority="1">
      <formula>#REF!&gt;CHOOSE(valHAuswahl,999999999,90,30,365)</formula>
    </cfRule>
  </conditionalFormatting>
  <dataValidations count="4">
    <dataValidation type="date" operator="greaterThan" allowBlank="1" showInputMessage="1" showErrorMessage="1" sqref="H6">
      <formula1>42885</formula1>
    </dataValidation>
    <dataValidation allowBlank="1" showErrorMessage="1" sqref="A6"/>
    <dataValidation type="whole" operator="greaterThan" allowBlank="1" showInputMessage="1" sqref="F5 E6:E11">
      <formula1>0</formula1>
    </dataValidation>
    <dataValidation operator="greaterThan" allowBlank="1" showInputMessage="1" sqref="E4:E5 F4"/>
  </dataValidations>
  <printOptions horizontalCentered="1"/>
  <pageMargins left="0.25" right="0.25" top="0.32583333333333331" bottom="0.42499999999999999" header="0.32583333333333331" footer="0.3"/>
  <pageSetup paperSize="9" scale="51" fitToHeight="0" orientation="landscape"/>
  <headerFooter differentFirst="1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Daten!$F$4:$F$5</xm:f>
          </x14:formula1>
          <xm:sqref>I6:I11</xm:sqref>
        </x14:dataValidation>
        <x14:dataValidation type="list" allowBlank="1" showInputMessage="1" showErrorMessage="1">
          <x14:formula1>
            <xm:f>Daten!$H$4:$H$6</xm:f>
          </x14:formula1>
          <xm:sqref>G6:G11</xm:sqref>
        </x14:dataValidation>
        <x14:dataValidation type="list" allowBlank="1" showInputMessage="1" showErrorMessage="1">
          <x14:formula1>
            <xm:f>Daten!$J$4:$J$57</xm:f>
          </x14:formula1>
          <xm:sqref>F6:F11</xm:sqref>
        </x14:dataValidation>
        <x14:dataValidation type="list" allowBlank="1" showInputMessage="1">
          <x14:formula1>
            <xm:f>Daten!$D$4:$D$41</xm:f>
          </x14:formula1>
          <xm:sqref>D5:D11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B1:J57"/>
  <sheetViews>
    <sheetView showGridLines="0" workbookViewId="0">
      <selection activeCell="B31" sqref="B31"/>
    </sheetView>
  </sheetViews>
  <sheetFormatPr baseColWidth="10" defaultColWidth="9.1640625" defaultRowHeight="14" x14ac:dyDescent="0"/>
  <cols>
    <col min="1" max="1" width="2.83203125" customWidth="1"/>
    <col min="2" max="2" width="48.33203125" bestFit="1" customWidth="1"/>
    <col min="3" max="3" width="3.5" customWidth="1"/>
    <col min="4" max="4" width="27.6640625" bestFit="1" customWidth="1"/>
    <col min="5" max="5" width="3.5" customWidth="1"/>
    <col min="6" max="6" width="10.1640625" bestFit="1" customWidth="1"/>
    <col min="8" max="8" width="32.33203125" bestFit="1" customWidth="1"/>
    <col min="10" max="10" width="70.6640625" bestFit="1" customWidth="1"/>
    <col min="12" max="12" width="30.1640625" bestFit="1" customWidth="1"/>
  </cols>
  <sheetData>
    <row r="1" spans="2:10" ht="41.25" customHeight="1"/>
    <row r="3" spans="2:10" ht="29.25" customHeight="1">
      <c r="B3" s="3" t="s">
        <v>40</v>
      </c>
      <c r="C3" s="4"/>
      <c r="D3" s="3" t="s">
        <v>41</v>
      </c>
      <c r="F3" s="9" t="s">
        <v>54</v>
      </c>
      <c r="H3" s="7" t="s">
        <v>16</v>
      </c>
      <c r="J3" s="10" t="s">
        <v>157</v>
      </c>
    </row>
    <row r="4" spans="2:10" ht="15" customHeight="1">
      <c r="B4" s="1" t="s">
        <v>77</v>
      </c>
      <c r="C4" s="5"/>
      <c r="D4" s="1" t="s">
        <v>24</v>
      </c>
      <c r="F4" s="8" t="s">
        <v>52</v>
      </c>
      <c r="H4" s="8" t="s">
        <v>17</v>
      </c>
      <c r="J4" s="11" t="s">
        <v>114</v>
      </c>
    </row>
    <row r="5" spans="2:10" ht="15" customHeight="1">
      <c r="B5" s="1" t="s">
        <v>72</v>
      </c>
      <c r="C5" s="5"/>
      <c r="D5" s="1" t="s">
        <v>25</v>
      </c>
      <c r="F5" s="8" t="s">
        <v>53</v>
      </c>
      <c r="H5" s="8" t="s">
        <v>18</v>
      </c>
      <c r="J5" s="11" t="s">
        <v>106</v>
      </c>
    </row>
    <row r="6" spans="2:10" ht="15" customHeight="1">
      <c r="B6" s="1" t="s">
        <v>74</v>
      </c>
      <c r="C6" s="5"/>
      <c r="D6" s="1" t="s">
        <v>42</v>
      </c>
      <c r="H6" s="8" t="s">
        <v>19</v>
      </c>
      <c r="J6" s="11" t="s">
        <v>146</v>
      </c>
    </row>
    <row r="7" spans="2:10" ht="15" customHeight="1">
      <c r="B7" s="1" t="s">
        <v>73</v>
      </c>
      <c r="C7" s="5"/>
      <c r="D7" s="1" t="s">
        <v>51</v>
      </c>
      <c r="J7" s="12" t="s">
        <v>147</v>
      </c>
    </row>
    <row r="8" spans="2:10" ht="15" customHeight="1">
      <c r="B8" s="1" t="s">
        <v>75</v>
      </c>
      <c r="C8" s="5"/>
      <c r="D8" s="1" t="s">
        <v>43</v>
      </c>
      <c r="J8" s="11" t="s">
        <v>107</v>
      </c>
    </row>
    <row r="9" spans="2:10">
      <c r="B9" s="1" t="s">
        <v>78</v>
      </c>
      <c r="C9" s="5"/>
      <c r="D9" s="1" t="s">
        <v>44</v>
      </c>
      <c r="J9" s="11" t="s">
        <v>116</v>
      </c>
    </row>
    <row r="10" spans="2:10">
      <c r="B10" s="1" t="s">
        <v>65</v>
      </c>
      <c r="C10" s="5"/>
      <c r="D10" s="1" t="s">
        <v>45</v>
      </c>
      <c r="J10" s="11" t="s">
        <v>108</v>
      </c>
    </row>
    <row r="11" spans="2:10">
      <c r="B11" s="1" t="s">
        <v>66</v>
      </c>
      <c r="C11" s="5"/>
      <c r="D11" s="1" t="s">
        <v>46</v>
      </c>
      <c r="F11" s="6"/>
      <c r="G11" s="6"/>
      <c r="J11" s="11" t="s">
        <v>109</v>
      </c>
    </row>
    <row r="12" spans="2:10">
      <c r="B12" s="1" t="s">
        <v>67</v>
      </c>
      <c r="C12" s="5"/>
      <c r="D12" s="1" t="s">
        <v>47</v>
      </c>
      <c r="J12" s="11" t="s">
        <v>112</v>
      </c>
    </row>
    <row r="13" spans="2:10">
      <c r="B13" s="1" t="s">
        <v>79</v>
      </c>
      <c r="C13" s="5"/>
      <c r="D13" s="1" t="s">
        <v>48</v>
      </c>
      <c r="J13" s="11" t="s">
        <v>111</v>
      </c>
    </row>
    <row r="14" spans="2:10">
      <c r="B14" s="2" t="s">
        <v>93</v>
      </c>
      <c r="C14" s="5"/>
      <c r="D14" s="1" t="s">
        <v>26</v>
      </c>
      <c r="J14" s="11" t="s">
        <v>110</v>
      </c>
    </row>
    <row r="15" spans="2:10">
      <c r="B15" s="1" t="s">
        <v>62</v>
      </c>
      <c r="C15" s="5"/>
      <c r="D15" s="1" t="s">
        <v>49</v>
      </c>
      <c r="J15" s="11" t="s">
        <v>113</v>
      </c>
    </row>
    <row r="16" spans="2:10">
      <c r="B16" s="1" t="s">
        <v>61</v>
      </c>
      <c r="C16" s="5"/>
      <c r="D16" s="1" t="s">
        <v>50</v>
      </c>
      <c r="J16" s="11" t="s">
        <v>115</v>
      </c>
    </row>
    <row r="17" spans="2:10">
      <c r="B17" s="1" t="s">
        <v>15</v>
      </c>
      <c r="C17" s="5"/>
      <c r="D17" s="1" t="s">
        <v>27</v>
      </c>
      <c r="J17" s="11" t="s">
        <v>117</v>
      </c>
    </row>
    <row r="18" spans="2:10">
      <c r="B18" s="1" t="s">
        <v>55</v>
      </c>
      <c r="C18" s="5"/>
      <c r="D18" s="1" t="s">
        <v>34</v>
      </c>
      <c r="J18" s="11" t="s">
        <v>118</v>
      </c>
    </row>
    <row r="19" spans="2:10">
      <c r="B19" s="1" t="s">
        <v>85</v>
      </c>
      <c r="C19" s="5"/>
      <c r="D19" s="1" t="s">
        <v>28</v>
      </c>
      <c r="J19" s="11" t="s">
        <v>119</v>
      </c>
    </row>
    <row r="20" spans="2:10">
      <c r="B20" s="2" t="s">
        <v>86</v>
      </c>
      <c r="C20" s="5"/>
      <c r="D20" s="1" t="s">
        <v>29</v>
      </c>
      <c r="J20" s="11" t="s">
        <v>125</v>
      </c>
    </row>
    <row r="21" spans="2:10">
      <c r="B21" s="1" t="s">
        <v>70</v>
      </c>
      <c r="C21" s="5"/>
      <c r="D21" s="1" t="s">
        <v>30</v>
      </c>
      <c r="J21" s="11" t="s">
        <v>120</v>
      </c>
    </row>
    <row r="22" spans="2:10">
      <c r="B22" s="1" t="s">
        <v>56</v>
      </c>
      <c r="C22" s="5"/>
      <c r="D22" s="1" t="s">
        <v>31</v>
      </c>
      <c r="J22" s="11" t="s">
        <v>121</v>
      </c>
    </row>
    <row r="23" spans="2:10">
      <c r="B23" s="1" t="s">
        <v>58</v>
      </c>
      <c r="C23" s="5"/>
      <c r="D23" s="1" t="s">
        <v>32</v>
      </c>
      <c r="J23" s="11" t="s">
        <v>122</v>
      </c>
    </row>
    <row r="24" spans="2:10">
      <c r="B24" s="2" t="s">
        <v>87</v>
      </c>
      <c r="C24" s="5"/>
      <c r="D24" s="1" t="s">
        <v>35</v>
      </c>
      <c r="J24" s="11" t="s">
        <v>123</v>
      </c>
    </row>
    <row r="25" spans="2:10">
      <c r="B25" s="1" t="s">
        <v>64</v>
      </c>
      <c r="C25" s="5"/>
      <c r="D25" s="1" t="s">
        <v>33</v>
      </c>
      <c r="J25" s="11" t="s">
        <v>124</v>
      </c>
    </row>
    <row r="26" spans="2:10">
      <c r="B26" s="1" t="s">
        <v>76</v>
      </c>
      <c r="C26" s="5"/>
      <c r="D26" s="1" t="s">
        <v>1</v>
      </c>
      <c r="J26" s="11" t="s">
        <v>126</v>
      </c>
    </row>
    <row r="27" spans="2:10">
      <c r="B27" s="1" t="s">
        <v>80</v>
      </c>
      <c r="C27" s="5"/>
      <c r="D27" s="1" t="s">
        <v>2</v>
      </c>
      <c r="J27" s="11" t="s">
        <v>127</v>
      </c>
    </row>
    <row r="28" spans="2:10">
      <c r="B28" s="1" t="s">
        <v>68</v>
      </c>
      <c r="C28" s="5"/>
      <c r="D28" s="1" t="s">
        <v>3</v>
      </c>
      <c r="J28" s="11" t="s">
        <v>128</v>
      </c>
    </row>
    <row r="29" spans="2:10">
      <c r="B29" s="1" t="s">
        <v>13</v>
      </c>
      <c r="C29" s="5"/>
      <c r="D29" s="1" t="s">
        <v>36</v>
      </c>
      <c r="J29" s="11" t="s">
        <v>129</v>
      </c>
    </row>
    <row r="30" spans="2:10">
      <c r="B30" s="1" t="s">
        <v>12</v>
      </c>
      <c r="C30" s="5"/>
      <c r="D30" s="1" t="s">
        <v>5</v>
      </c>
      <c r="J30" s="11" t="s">
        <v>130</v>
      </c>
    </row>
    <row r="31" spans="2:10">
      <c r="B31" s="1" t="s">
        <v>81</v>
      </c>
      <c r="C31" s="5"/>
      <c r="D31" s="1" t="s">
        <v>4</v>
      </c>
      <c r="J31" s="11" t="s">
        <v>132</v>
      </c>
    </row>
    <row r="32" spans="2:10">
      <c r="B32" s="1" t="s">
        <v>11</v>
      </c>
      <c r="C32" s="5"/>
      <c r="D32" s="1" t="s">
        <v>6</v>
      </c>
      <c r="J32" s="11" t="s">
        <v>131</v>
      </c>
    </row>
    <row r="33" spans="2:10">
      <c r="B33" s="2" t="s">
        <v>89</v>
      </c>
      <c r="C33" s="5"/>
      <c r="D33" s="1" t="s">
        <v>7</v>
      </c>
      <c r="J33" s="11" t="s">
        <v>133</v>
      </c>
    </row>
    <row r="34" spans="2:10">
      <c r="B34" s="1" t="s">
        <v>14</v>
      </c>
      <c r="C34" s="5"/>
      <c r="D34" s="1" t="s">
        <v>8</v>
      </c>
      <c r="J34" s="11" t="s">
        <v>134</v>
      </c>
    </row>
    <row r="35" spans="2:10">
      <c r="B35" s="1" t="s">
        <v>71</v>
      </c>
      <c r="C35" s="5"/>
      <c r="D35" s="1" t="s">
        <v>9</v>
      </c>
      <c r="J35" s="11" t="s">
        <v>135</v>
      </c>
    </row>
    <row r="36" spans="2:10">
      <c r="B36" s="2" t="s">
        <v>91</v>
      </c>
      <c r="C36" s="5"/>
      <c r="D36" s="1" t="s">
        <v>10</v>
      </c>
      <c r="J36" s="11" t="s">
        <v>136</v>
      </c>
    </row>
    <row r="37" spans="2:10">
      <c r="B37" s="1" t="s">
        <v>63</v>
      </c>
      <c r="C37" s="5"/>
      <c r="D37" s="1" t="s">
        <v>20</v>
      </c>
      <c r="J37" s="11" t="s">
        <v>137</v>
      </c>
    </row>
    <row r="38" spans="2:10">
      <c r="B38" s="1" t="s">
        <v>22</v>
      </c>
      <c r="C38" s="5"/>
      <c r="D38" s="1" t="s">
        <v>21</v>
      </c>
      <c r="J38" s="11" t="s">
        <v>138</v>
      </c>
    </row>
    <row r="39" spans="2:10">
      <c r="B39" s="2" t="s">
        <v>95</v>
      </c>
      <c r="C39" s="5"/>
      <c r="D39" s="1" t="s">
        <v>37</v>
      </c>
      <c r="J39" s="11" t="s">
        <v>139</v>
      </c>
    </row>
    <row r="40" spans="2:10">
      <c r="B40" s="2" t="s">
        <v>92</v>
      </c>
      <c r="C40" s="5"/>
      <c r="D40" s="1" t="s">
        <v>38</v>
      </c>
      <c r="J40" s="11" t="s">
        <v>159</v>
      </c>
    </row>
    <row r="41" spans="2:10">
      <c r="B41" s="1" t="s">
        <v>84</v>
      </c>
      <c r="C41" s="5"/>
      <c r="D41" s="2" t="s">
        <v>39</v>
      </c>
      <c r="J41" s="11" t="s">
        <v>140</v>
      </c>
    </row>
    <row r="42" spans="2:10">
      <c r="B42" s="2" t="s">
        <v>90</v>
      </c>
      <c r="J42" s="11" t="s">
        <v>141</v>
      </c>
    </row>
    <row r="43" spans="2:10">
      <c r="B43" s="2" t="s">
        <v>88</v>
      </c>
      <c r="J43" s="11" t="s">
        <v>142</v>
      </c>
    </row>
    <row r="44" spans="2:10">
      <c r="B44" s="1" t="s">
        <v>57</v>
      </c>
      <c r="J44" s="11" t="s">
        <v>143</v>
      </c>
    </row>
    <row r="45" spans="2:10">
      <c r="B45" s="1" t="s">
        <v>59</v>
      </c>
      <c r="J45" s="11" t="s">
        <v>144</v>
      </c>
    </row>
    <row r="46" spans="2:10">
      <c r="B46" s="2" t="s">
        <v>94</v>
      </c>
      <c r="J46" s="11" t="s">
        <v>145</v>
      </c>
    </row>
    <row r="47" spans="2:10">
      <c r="B47" s="1" t="s">
        <v>69</v>
      </c>
      <c r="J47" s="11" t="s">
        <v>148</v>
      </c>
    </row>
    <row r="48" spans="2:10">
      <c r="B48" s="1" t="s">
        <v>60</v>
      </c>
      <c r="J48" s="11" t="s">
        <v>153</v>
      </c>
    </row>
    <row r="49" spans="2:10">
      <c r="B49" s="1" t="s">
        <v>82</v>
      </c>
      <c r="J49" s="11" t="s">
        <v>150</v>
      </c>
    </row>
    <row r="50" spans="2:10">
      <c r="B50" s="1" t="s">
        <v>83</v>
      </c>
      <c r="J50" s="11" t="s">
        <v>149</v>
      </c>
    </row>
    <row r="51" spans="2:10">
      <c r="J51" s="11" t="s">
        <v>151</v>
      </c>
    </row>
    <row r="52" spans="2:10">
      <c r="J52" s="11" t="s">
        <v>152</v>
      </c>
    </row>
    <row r="53" spans="2:10">
      <c r="J53" s="11" t="s">
        <v>154</v>
      </c>
    </row>
    <row r="54" spans="2:10">
      <c r="J54" s="11" t="s">
        <v>155</v>
      </c>
    </row>
    <row r="55" spans="2:10">
      <c r="J55" s="11" t="s">
        <v>160</v>
      </c>
    </row>
    <row r="56" spans="2:10">
      <c r="J56" s="11" t="s">
        <v>156</v>
      </c>
    </row>
    <row r="57" spans="2:10">
      <c r="J57" s="11" t="s">
        <v>158</v>
      </c>
    </row>
  </sheetData>
  <sheetProtection password="C616" sheet="1" objects="1" scenarios="1"/>
  <phoneticPr fontId="9" type="noConversion"/>
  <pageMargins left="0.25" right="0.25" top="0.75" bottom="0.75" header="0.3" footer="0.3"/>
  <pageSetup paperSize="9" orientation="portrait"/>
  <drawing r:id="rId1"/>
  <tableParts count="2">
    <tablePart r:id="rId2"/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EECB0ED-EF75-487F-B66D-6ADD00ECE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Bestandsaufnahme der Geräte</vt:lpstr>
      <vt:lpstr>Daten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Kai Engel;Patricia Weckwerth</dc:creator>
  <cp:keywords/>
  <cp:lastModifiedBy>Etienne Dietrich</cp:lastModifiedBy>
  <cp:lastPrinted>2017-06-13T09:17:34Z</cp:lastPrinted>
  <dcterms:created xsi:type="dcterms:W3CDTF">2017-05-31T16:39:33Z</dcterms:created>
  <dcterms:modified xsi:type="dcterms:W3CDTF">2017-06-13T10:38:27Z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TC034274059991</vt:lpwstr>
  </property>
</Properties>
</file>